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6060" tabRatio="500"/>
  </bookViews>
  <sheets>
    <sheet name="BENEFIT RATES SHEET Jul-Dec1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2" i="1"/>
  <c r="D15" i="1"/>
  <c r="D11" i="1"/>
  <c r="D14" i="1"/>
  <c r="D10" i="1"/>
  <c r="D13" i="1"/>
  <c r="D9" i="1"/>
  <c r="D8" i="1"/>
  <c r="D7" i="1"/>
</calcChain>
</file>

<file path=xl/sharedStrings.xml><?xml version="1.0" encoding="utf-8"?>
<sst xmlns="http://schemas.openxmlformats.org/spreadsheetml/2006/main" count="32" uniqueCount="16">
  <si>
    <t>For the period of                         07/01/12 - 12/31/12</t>
  </si>
  <si>
    <t>Employee/Retiree Monthly Contributions for             Medical Only                                     (Waive Dental &amp; Vision)</t>
  </si>
  <si>
    <t>Employee/Retiree Monthly Contributions for Dental/Vision only</t>
  </si>
  <si>
    <t>Employee/Retiree Monthly Contributions for</t>
  </si>
  <si>
    <t xml:space="preserve"> Medical/Dental/Vision </t>
  </si>
  <si>
    <t>KAISER</t>
  </si>
  <si>
    <t>Single</t>
  </si>
  <si>
    <t>2 Party</t>
  </si>
  <si>
    <t>Family</t>
  </si>
  <si>
    <t>Blue Shield NetValue HMO</t>
  </si>
  <si>
    <t>PERS Select</t>
  </si>
  <si>
    <t>PERS Choice</t>
  </si>
  <si>
    <t>PERS Care</t>
  </si>
  <si>
    <t xml:space="preserve">           FOR THE PERIOD OF JULY 1 - DECEMBER 31, 2012</t>
  </si>
  <si>
    <t xml:space="preserve">                                                               Foothill-De Anza Community College District</t>
  </si>
  <si>
    <t xml:space="preserve"> EMPLOYEE/RETIREE CONTRIBUTION RATES - BASIC/MEDICARE SUPPLEMENTAL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</si>
</sst>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sz val="12"/>
      <color rgb="FF0000FF"/>
      <name val="Tahoma"/>
    </font>
    <font>
      <b/>
      <sz val="12"/>
      <color rgb="FF000000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4" fillId="2" borderId="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7" fillId="3" borderId="10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164" fontId="7" fillId="3" borderId="13" xfId="0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right"/>
    </xf>
    <xf numFmtId="164" fontId="7" fillId="0" borderId="14" xfId="0" applyNumberFormat="1" applyFont="1" applyFill="1" applyBorder="1" applyAlignment="1">
      <alignment horizontal="right"/>
    </xf>
    <xf numFmtId="164" fontId="7" fillId="4" borderId="10" xfId="0" applyNumberFormat="1" applyFont="1" applyFill="1" applyBorder="1" applyAlignment="1">
      <alignment horizontal="right"/>
    </xf>
    <xf numFmtId="164" fontId="7" fillId="4" borderId="11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4" borderId="17" xfId="0" applyNumberFormat="1" applyFont="1" applyFill="1" applyBorder="1" applyAlignment="1">
      <alignment horizontal="right"/>
    </xf>
    <xf numFmtId="164" fontId="7" fillId="4" borderId="18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19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XFD1048576"/>
    </sheetView>
  </sheetViews>
  <sheetFormatPr baseColWidth="10" defaultRowHeight="15" x14ac:dyDescent="0"/>
  <cols>
    <col min="1" max="1" width="28.33203125" bestFit="1" customWidth="1"/>
    <col min="2" max="2" width="13.1640625" style="19" customWidth="1"/>
    <col min="3" max="3" width="31.33203125" customWidth="1"/>
    <col min="4" max="4" width="34" customWidth="1"/>
    <col min="5" max="5" width="32.6640625" customWidth="1"/>
  </cols>
  <sheetData>
    <row r="1" spans="1:5" ht="20">
      <c r="C1" s="1" t="s">
        <v>14</v>
      </c>
      <c r="D1" s="1"/>
      <c r="E1" s="2"/>
    </row>
    <row r="2" spans="1:5" ht="20">
      <c r="B2" s="3" t="s">
        <v>15</v>
      </c>
      <c r="D2" s="1"/>
      <c r="E2" s="2"/>
    </row>
    <row r="3" spans="1:5" ht="20">
      <c r="C3" s="3" t="s">
        <v>13</v>
      </c>
      <c r="D3" s="3"/>
    </row>
    <row r="4" spans="1:5" ht="16" thickBot="1">
      <c r="C4" s="4"/>
    </row>
    <row r="5" spans="1:5" ht="31">
      <c r="A5" s="29" t="s">
        <v>0</v>
      </c>
      <c r="B5" s="30"/>
      <c r="C5" s="33" t="s">
        <v>1</v>
      </c>
      <c r="D5" s="33" t="s">
        <v>2</v>
      </c>
      <c r="E5" s="5" t="s">
        <v>3</v>
      </c>
    </row>
    <row r="6" spans="1:5" ht="16">
      <c r="A6" s="31"/>
      <c r="B6" s="32"/>
      <c r="C6" s="34"/>
      <c r="D6" s="34"/>
      <c r="E6" s="6" t="s">
        <v>4</v>
      </c>
    </row>
    <row r="7" spans="1:5" ht="16">
      <c r="A7" s="25" t="s">
        <v>5</v>
      </c>
      <c r="B7" s="20" t="s">
        <v>6</v>
      </c>
      <c r="C7" s="7">
        <v>65</v>
      </c>
      <c r="D7" s="8">
        <f t="shared" ref="D7:D12" si="0">D13</f>
        <v>5</v>
      </c>
      <c r="E7" s="9">
        <v>70</v>
      </c>
    </row>
    <row r="8" spans="1:5" ht="16">
      <c r="A8" s="25"/>
      <c r="B8" s="20" t="s">
        <v>7</v>
      </c>
      <c r="C8" s="7">
        <v>135</v>
      </c>
      <c r="D8" s="8">
        <f t="shared" si="0"/>
        <v>5</v>
      </c>
      <c r="E8" s="9">
        <v>140</v>
      </c>
    </row>
    <row r="9" spans="1:5" ht="17" thickBot="1">
      <c r="A9" s="26"/>
      <c r="B9" s="21" t="s">
        <v>8</v>
      </c>
      <c r="C9" s="10">
        <v>205</v>
      </c>
      <c r="D9" s="11">
        <f t="shared" si="0"/>
        <v>5</v>
      </c>
      <c r="E9" s="12">
        <v>210</v>
      </c>
    </row>
    <row r="10" spans="1:5" ht="17" thickTop="1">
      <c r="A10" s="27" t="s">
        <v>9</v>
      </c>
      <c r="B10" s="22" t="s">
        <v>6</v>
      </c>
      <c r="C10" s="13">
        <v>235</v>
      </c>
      <c r="D10" s="13">
        <f t="shared" si="0"/>
        <v>5</v>
      </c>
      <c r="E10" s="14">
        <v>240</v>
      </c>
    </row>
    <row r="11" spans="1:5" ht="16">
      <c r="A11" s="27"/>
      <c r="B11" s="22" t="s">
        <v>7</v>
      </c>
      <c r="C11" s="13">
        <v>475</v>
      </c>
      <c r="D11" s="13">
        <f t="shared" si="0"/>
        <v>5</v>
      </c>
      <c r="E11" s="14">
        <v>480</v>
      </c>
    </row>
    <row r="12" spans="1:5" ht="17" thickBot="1">
      <c r="A12" s="35"/>
      <c r="B12" s="23" t="s">
        <v>8</v>
      </c>
      <c r="C12" s="15">
        <v>715</v>
      </c>
      <c r="D12" s="15">
        <f t="shared" si="0"/>
        <v>5</v>
      </c>
      <c r="E12" s="16">
        <v>720</v>
      </c>
    </row>
    <row r="13" spans="1:5" ht="17" thickTop="1">
      <c r="A13" s="36" t="s">
        <v>9</v>
      </c>
      <c r="B13" s="20" t="s">
        <v>6</v>
      </c>
      <c r="C13" s="7">
        <v>157</v>
      </c>
      <c r="D13" s="8">
        <f>D10</f>
        <v>5</v>
      </c>
      <c r="E13" s="9">
        <v>162</v>
      </c>
    </row>
    <row r="14" spans="1:5" ht="16">
      <c r="A14" s="37"/>
      <c r="B14" s="20" t="s">
        <v>7</v>
      </c>
      <c r="C14" s="7">
        <v>319</v>
      </c>
      <c r="D14" s="8">
        <f>D11</f>
        <v>5</v>
      </c>
      <c r="E14" s="9">
        <v>324</v>
      </c>
    </row>
    <row r="15" spans="1:5" ht="17" thickBot="1">
      <c r="A15" s="38"/>
      <c r="B15" s="21" t="s">
        <v>8</v>
      </c>
      <c r="C15" s="10">
        <v>481</v>
      </c>
      <c r="D15" s="11">
        <f>D12</f>
        <v>5</v>
      </c>
      <c r="E15" s="12">
        <v>486</v>
      </c>
    </row>
    <row r="16" spans="1:5" ht="17" thickTop="1">
      <c r="A16" s="27" t="s">
        <v>10</v>
      </c>
      <c r="B16" s="22" t="s">
        <v>6</v>
      </c>
      <c r="C16" s="13">
        <v>60</v>
      </c>
      <c r="D16" s="13">
        <f t="shared" ref="D16:D21" si="1">D19</f>
        <v>5</v>
      </c>
      <c r="E16" s="14">
        <v>65</v>
      </c>
    </row>
    <row r="17" spans="1:5" ht="16">
      <c r="A17" s="27"/>
      <c r="B17" s="22" t="s">
        <v>7</v>
      </c>
      <c r="C17" s="13">
        <v>125</v>
      </c>
      <c r="D17" s="13">
        <f t="shared" si="1"/>
        <v>5</v>
      </c>
      <c r="E17" s="14">
        <v>130</v>
      </c>
    </row>
    <row r="18" spans="1:5" ht="17" thickBot="1">
      <c r="A18" s="35"/>
      <c r="B18" s="23" t="s">
        <v>8</v>
      </c>
      <c r="C18" s="15">
        <v>190</v>
      </c>
      <c r="D18" s="15">
        <f t="shared" si="1"/>
        <v>5</v>
      </c>
      <c r="E18" s="16">
        <v>195</v>
      </c>
    </row>
    <row r="19" spans="1:5" ht="17" thickTop="1">
      <c r="A19" s="25" t="s">
        <v>11</v>
      </c>
      <c r="B19" s="20" t="s">
        <v>6</v>
      </c>
      <c r="C19" s="7">
        <v>112</v>
      </c>
      <c r="D19" s="8">
        <f t="shared" si="1"/>
        <v>5</v>
      </c>
      <c r="E19" s="9">
        <v>117</v>
      </c>
    </row>
    <row r="20" spans="1:5" ht="16">
      <c r="A20" s="25"/>
      <c r="B20" s="20" t="s">
        <v>7</v>
      </c>
      <c r="C20" s="7">
        <v>228</v>
      </c>
      <c r="D20" s="8">
        <f t="shared" si="1"/>
        <v>5</v>
      </c>
      <c r="E20" s="9">
        <v>233</v>
      </c>
    </row>
    <row r="21" spans="1:5" ht="17" thickBot="1">
      <c r="A21" s="26"/>
      <c r="B21" s="21" t="s">
        <v>8</v>
      </c>
      <c r="C21" s="10">
        <v>345</v>
      </c>
      <c r="D21" s="11">
        <f t="shared" si="1"/>
        <v>5</v>
      </c>
      <c r="E21" s="12">
        <v>350</v>
      </c>
    </row>
    <row r="22" spans="1:5" ht="17" thickTop="1">
      <c r="A22" s="27" t="s">
        <v>12</v>
      </c>
      <c r="B22" s="22" t="s">
        <v>6</v>
      </c>
      <c r="C22" s="13">
        <v>422</v>
      </c>
      <c r="D22" s="13">
        <v>5</v>
      </c>
      <c r="E22" s="14">
        <v>427</v>
      </c>
    </row>
    <row r="23" spans="1:5" ht="16">
      <c r="A23" s="27"/>
      <c r="B23" s="22" t="s">
        <v>7</v>
      </c>
      <c r="C23" s="13">
        <v>848</v>
      </c>
      <c r="D23" s="13">
        <v>5</v>
      </c>
      <c r="E23" s="14">
        <v>853</v>
      </c>
    </row>
    <row r="24" spans="1:5" ht="17" thickBot="1">
      <c r="A24" s="28"/>
      <c r="B24" s="24" t="s">
        <v>8</v>
      </c>
      <c r="C24" s="17">
        <v>1275</v>
      </c>
      <c r="D24" s="17">
        <v>5</v>
      </c>
      <c r="E24" s="18">
        <v>1280</v>
      </c>
    </row>
  </sheetData>
  <mergeCells count="9">
    <mergeCell ref="A19:A21"/>
    <mergeCell ref="A22:A24"/>
    <mergeCell ref="A5:B6"/>
    <mergeCell ref="C5:C6"/>
    <mergeCell ref="D5:D6"/>
    <mergeCell ref="A7:A9"/>
    <mergeCell ref="A10:A12"/>
    <mergeCell ref="A13:A15"/>
    <mergeCell ref="A16:A1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BENEFIT RATES SHEET Jul-Dec12</vt:lpstr>
    </vt:vector>
  </TitlesOfParts>
  <Company>Foothill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Vo</dc:creator>
  <cp:lastModifiedBy>Christine Vo  </cp:lastModifiedBy>
  <dcterms:created xsi:type="dcterms:W3CDTF">2012-03-27T20:29:00Z</dcterms:created>
  <dcterms:modified xsi:type="dcterms:W3CDTF">2012-03-28T11:56:58Z</dcterms:modified>
</cp:coreProperties>
</file>